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4-2025/"/>
    </mc:Choice>
  </mc:AlternateContent>
  <xr:revisionPtr revIDLastSave="0" documentId="8_{ECA68AA7-D5B1-47A2-9FC8-E9A86025211A}" xr6:coauthVersionLast="47" xr6:coauthVersionMax="47" xr10:uidLastSave="{00000000-0000-0000-0000-000000000000}"/>
  <bookViews>
    <workbookView xWindow="-120" yWindow="-120" windowWidth="29040" windowHeight="15720" xr2:uid="{A876AC66-93A6-469E-BE13-F62E7358C372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<sst xmlns="http://schemas.openxmlformats.org/spreadsheetml/2006/main" count="360" uniqueCount="58">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</sst>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8" xfId="0" applyFont="1" applyFill="1" applyBorder="1"/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8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39" xfId="0" applyFont="1" applyBorder="1"/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0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0D3E4-D3EA-45A3-8D24-B276F3CACA0A}">
  <dimension ref="A1:AJ35"/>
  <sheetViews>
    <sheetView showGridLines="0" tabSelected="1" zoomScale="85" zoomScaleNormal="85" workbookViewId="0">
      <selection activeCell="J15" sqref="J15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45768</v>
      </c>
      <c r="B3" s="8">
        <v>45772</v>
      </c>
      <c r="C3" s="8">
        <v>45761</v>
      </c>
      <c r="D3" s="9">
        <v>45765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40</v>
      </c>
      <c r="M6" s="30"/>
      <c r="N6" s="29" t="s">
        <v>41</v>
      </c>
      <c r="O6" s="30"/>
      <c r="P6" s="31" t="s">
        <v>42</v>
      </c>
      <c r="Q6" s="32"/>
      <c r="R6" s="33"/>
      <c r="S6" s="34" t="s">
        <v>14</v>
      </c>
      <c r="T6" s="35" t="s">
        <v>43</v>
      </c>
      <c r="U6" s="35"/>
      <c r="V6" s="35" t="s">
        <v>44</v>
      </c>
      <c r="W6" s="35"/>
      <c r="X6" s="35" t="s">
        <v>45</v>
      </c>
      <c r="Y6" s="35"/>
      <c r="Z6" s="35" t="s">
        <v>46</v>
      </c>
      <c r="AA6" s="35"/>
      <c r="AB6" s="35" t="s">
        <v>47</v>
      </c>
      <c r="AC6" s="35"/>
      <c r="AD6" s="35" t="s">
        <v>48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53002507585.420013</v>
      </c>
      <c r="C8" s="52">
        <v>22878832413.370007</v>
      </c>
      <c r="D8" s="51">
        <v>5418</v>
      </c>
      <c r="E8" s="52">
        <v>2503</v>
      </c>
      <c r="F8" s="51">
        <v>95.140458853211399</v>
      </c>
      <c r="G8" s="52">
        <v>94.27165524882848</v>
      </c>
      <c r="H8" s="51">
        <v>9782670.2815466989</v>
      </c>
      <c r="I8" s="53">
        <v>9140564.2882021591</v>
      </c>
      <c r="K8" s="54" t="s">
        <v>17</v>
      </c>
      <c r="L8" s="55">
        <v>0.34483502693971607</v>
      </c>
      <c r="M8" s="56">
        <v>0.39898987903425476</v>
      </c>
      <c r="N8" s="55">
        <v>0.35601286050926262</v>
      </c>
      <c r="O8" s="56">
        <v>0.40969882158594972</v>
      </c>
      <c r="P8" s="55">
        <v>0.38639311168475987</v>
      </c>
      <c r="Q8" s="57">
        <v>0.42880518637057186</v>
      </c>
      <c r="R8" s="58"/>
      <c r="S8" s="59" t="s">
        <v>17</v>
      </c>
      <c r="T8" s="60">
        <v>0.3482329275222808</v>
      </c>
      <c r="U8" s="61">
        <v>0.40065283970277465</v>
      </c>
      <c r="V8" s="60">
        <v>0.34356651701869256</v>
      </c>
      <c r="W8" s="61">
        <v>0.39846502209058859</v>
      </c>
      <c r="X8" s="60">
        <v>0.35078938180368646</v>
      </c>
      <c r="Y8" s="61">
        <v>0.40753194247085112</v>
      </c>
      <c r="Z8" s="60">
        <v>0.36598691921330667</v>
      </c>
      <c r="AA8" s="61">
        <v>0.41238953139345086</v>
      </c>
      <c r="AB8" s="60">
        <v>0.38075353130101675</v>
      </c>
      <c r="AC8" s="61">
        <v>0.42058711586877989</v>
      </c>
      <c r="AD8" s="60">
        <v>0.39481045306926904</v>
      </c>
      <c r="AE8" s="62">
        <v>0.44678968036565037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108033815718.14014</v>
      </c>
      <c r="C9" s="65">
        <v>67868797482.809982</v>
      </c>
      <c r="D9" s="64">
        <v>2634</v>
      </c>
      <c r="E9" s="65">
        <v>1118</v>
      </c>
      <c r="F9" s="64">
        <v>45.534976833331157</v>
      </c>
      <c r="G9" s="65">
        <v>52.113321978703084</v>
      </c>
      <c r="H9" s="64">
        <v>41015116.066112429</v>
      </c>
      <c r="I9" s="66">
        <v>60705543.365661882</v>
      </c>
      <c r="K9" s="59" t="s">
        <v>18</v>
      </c>
      <c r="L9" s="60">
        <v>0.41069037701107353</v>
      </c>
      <c r="M9" s="61">
        <v>0.44137824118670255</v>
      </c>
      <c r="N9" s="60">
        <v>0.40952041426499475</v>
      </c>
      <c r="O9" s="61">
        <v>0.47463206863751867</v>
      </c>
      <c r="P9" s="60">
        <v>0.45703980395196564</v>
      </c>
      <c r="Q9" s="62">
        <v>0.3362236033993421</v>
      </c>
      <c r="R9" s="58"/>
      <c r="S9" s="67" t="s">
        <v>18</v>
      </c>
      <c r="T9" s="60">
        <v>0.40916277336630652</v>
      </c>
      <c r="U9" s="61">
        <v>0.43302553883352751</v>
      </c>
      <c r="V9" s="60">
        <v>0.41317143095383535</v>
      </c>
      <c r="W9" s="61">
        <v>0.47503738641244858</v>
      </c>
      <c r="X9" s="60">
        <v>0.40756033087222737</v>
      </c>
      <c r="Y9" s="61">
        <v>0.49270715041934465</v>
      </c>
      <c r="Z9" s="60">
        <v>0.41269106244712161</v>
      </c>
      <c r="AA9" s="61">
        <v>0.45439038713661334</v>
      </c>
      <c r="AB9" s="60">
        <v>0.45249309462628107</v>
      </c>
      <c r="AC9" s="61">
        <v>0.52126066336095722</v>
      </c>
      <c r="AD9" s="60">
        <v>0.4933528216262747</v>
      </c>
      <c r="AE9" s="62">
        <v>0.30288913730177941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2349771965.4400005</v>
      </c>
      <c r="C10" s="65">
        <v>352764937.74999988</v>
      </c>
      <c r="D10" s="64">
        <v>273</v>
      </c>
      <c r="E10" s="65">
        <v>58</v>
      </c>
      <c r="F10" s="64">
        <v>60.652092075467863</v>
      </c>
      <c r="G10" s="65">
        <v>63.795145390352822</v>
      </c>
      <c r="H10" s="64">
        <v>8607223.3166300394</v>
      </c>
      <c r="I10" s="66">
        <v>6082154.0991379293</v>
      </c>
      <c r="K10" s="59" t="s">
        <v>19</v>
      </c>
      <c r="L10" s="60">
        <v>0.35192089872955762</v>
      </c>
      <c r="M10" s="61">
        <v>0.37021196191199979</v>
      </c>
      <c r="N10" s="60">
        <v>0.3457915361443723</v>
      </c>
      <c r="O10" s="61">
        <v>0.3950704225352113</v>
      </c>
      <c r="P10" s="60">
        <v>0.37434545454545459</v>
      </c>
      <c r="Q10" s="62">
        <v>0.41</v>
      </c>
      <c r="R10" s="58"/>
      <c r="S10" s="67" t="s">
        <v>19</v>
      </c>
      <c r="T10" s="60">
        <v>0.35675491063532455</v>
      </c>
      <c r="U10" s="61">
        <v>0.37006283333087636</v>
      </c>
      <c r="V10" s="60">
        <v>0.34736495983532983</v>
      </c>
      <c r="W10" s="61">
        <v>0.37047085583841377</v>
      </c>
      <c r="X10" s="60">
        <v>0.34518513221914449</v>
      </c>
      <c r="Y10" s="61">
        <v>0.38685920577617333</v>
      </c>
      <c r="Z10" s="60">
        <v>0.3483628182051941</v>
      </c>
      <c r="AA10" s="61">
        <v>0.4028865979381443</v>
      </c>
      <c r="AB10" s="60">
        <v>0.37202898550724639</v>
      </c>
      <c r="AC10" s="61">
        <v>0.41</v>
      </c>
      <c r="AD10" s="60">
        <v>0.37601041666666668</v>
      </c>
      <c r="AE10" s="62">
        <v>0.41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49</v>
      </c>
      <c r="G11" s="65" t="s">
        <v>49</v>
      </c>
      <c r="H11" s="64" t="s">
        <v>49</v>
      </c>
      <c r="I11" s="66" t="s">
        <v>49</v>
      </c>
      <c r="K11" s="59" t="s">
        <v>20</v>
      </c>
      <c r="L11" s="60" t="s">
        <v>49</v>
      </c>
      <c r="M11" s="61" t="s">
        <v>49</v>
      </c>
      <c r="N11" s="60" t="s">
        <v>49</v>
      </c>
      <c r="O11" s="61" t="s">
        <v>49</v>
      </c>
      <c r="P11" s="60" t="s">
        <v>49</v>
      </c>
      <c r="Q11" s="62" t="s">
        <v>49</v>
      </c>
      <c r="R11" s="58"/>
      <c r="S11" s="67" t="s">
        <v>20</v>
      </c>
      <c r="T11" s="60" t="s">
        <v>49</v>
      </c>
      <c r="U11" s="61" t="s">
        <v>49</v>
      </c>
      <c r="V11" s="60" t="s">
        <v>49</v>
      </c>
      <c r="W11" s="61" t="s">
        <v>49</v>
      </c>
      <c r="X11" s="60" t="s">
        <v>49</v>
      </c>
      <c r="Y11" s="61" t="s">
        <v>49</v>
      </c>
      <c r="Z11" s="60" t="s">
        <v>49</v>
      </c>
      <c r="AA11" s="61" t="s">
        <v>49</v>
      </c>
      <c r="AB11" s="60" t="s">
        <v>49</v>
      </c>
      <c r="AC11" s="61" t="s">
        <v>49</v>
      </c>
      <c r="AD11" s="60" t="s">
        <v>49</v>
      </c>
      <c r="AE11" s="62" t="s">
        <v>49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49</v>
      </c>
      <c r="G12" s="72" t="s">
        <v>49</v>
      </c>
      <c r="H12" s="71" t="s">
        <v>49</v>
      </c>
      <c r="I12" s="73" t="s">
        <v>49</v>
      </c>
      <c r="K12" s="74" t="s">
        <v>21</v>
      </c>
      <c r="L12" s="75" t="s">
        <v>49</v>
      </c>
      <c r="M12" s="76" t="s">
        <v>49</v>
      </c>
      <c r="N12" s="75" t="s">
        <v>49</v>
      </c>
      <c r="O12" s="76" t="s">
        <v>49</v>
      </c>
      <c r="P12" s="75" t="s">
        <v>49</v>
      </c>
      <c r="Q12" s="77" t="s">
        <v>49</v>
      </c>
      <c r="R12" s="78"/>
      <c r="S12" s="79" t="s">
        <v>21</v>
      </c>
      <c r="T12" s="75" t="s">
        <v>49</v>
      </c>
      <c r="U12" s="76" t="s">
        <v>49</v>
      </c>
      <c r="V12" s="75" t="s">
        <v>49</v>
      </c>
      <c r="W12" s="76" t="s">
        <v>49</v>
      </c>
      <c r="X12" s="75" t="s">
        <v>49</v>
      </c>
      <c r="Y12" s="76" t="s">
        <v>49</v>
      </c>
      <c r="Z12" s="75" t="s">
        <v>49</v>
      </c>
      <c r="AA12" s="76" t="s">
        <v>49</v>
      </c>
      <c r="AB12" s="75" t="s">
        <v>49</v>
      </c>
      <c r="AC12" s="76" t="s">
        <v>49</v>
      </c>
      <c r="AD12" s="75" t="s">
        <v>49</v>
      </c>
      <c r="AE12" s="77" t="s">
        <v>49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163386095269.00015</v>
      </c>
      <c r="C13" s="81">
        <v>91100394833.929993</v>
      </c>
      <c r="D13" s="81">
        <v>8325</v>
      </c>
      <c r="E13" s="82">
        <v>3679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50</v>
      </c>
      <c r="M16" s="30"/>
      <c r="N16" s="29" t="s">
        <v>51</v>
      </c>
      <c r="O16" s="30"/>
      <c r="P16" s="29" t="s">
        <v>52</v>
      </c>
      <c r="Q16" s="98"/>
      <c r="R16" s="45"/>
      <c r="S16" s="34" t="s">
        <v>14</v>
      </c>
      <c r="T16" s="35" t="s">
        <v>53</v>
      </c>
      <c r="U16" s="35"/>
      <c r="V16" s="35" t="s">
        <v>48</v>
      </c>
      <c r="W16" s="35"/>
      <c r="X16" s="35" t="s">
        <v>54</v>
      </c>
      <c r="Y16" s="35"/>
      <c r="Z16" s="35" t="s">
        <v>55</v>
      </c>
      <c r="AA16" s="35"/>
      <c r="AB16" s="35" t="s">
        <v>56</v>
      </c>
      <c r="AC16" s="35"/>
      <c r="AD16" s="35" t="s">
        <v>57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63" t="s">
        <v>25</v>
      </c>
      <c r="B18" s="51">
        <v>16694000000</v>
      </c>
      <c r="C18" s="52">
        <v>245000000</v>
      </c>
      <c r="D18" s="51">
        <v>45</v>
      </c>
      <c r="E18" s="52">
        <v>13</v>
      </c>
      <c r="F18" s="51">
        <v>49.706541272313409</v>
      </c>
      <c r="G18" s="52">
        <v>124.36734693877551</v>
      </c>
      <c r="H18" s="51">
        <v>370977777.77777779</v>
      </c>
      <c r="I18" s="53">
        <v>18846153.846153848</v>
      </c>
      <c r="K18" s="101" t="s">
        <v>25</v>
      </c>
      <c r="L18" s="102">
        <v>0.32769857433808552</v>
      </c>
      <c r="M18" s="56">
        <v>0.44979591836734689</v>
      </c>
      <c r="N18" s="55" t="s">
        <v>49</v>
      </c>
      <c r="O18" s="56" t="s">
        <v>49</v>
      </c>
      <c r="P18" s="55" t="s">
        <v>49</v>
      </c>
      <c r="Q18" s="57" t="s">
        <v>49</v>
      </c>
      <c r="R18" s="45"/>
      <c r="S18" s="103" t="s">
        <v>25</v>
      </c>
      <c r="T18" s="60">
        <v>0.32769857433808552</v>
      </c>
      <c r="U18" s="61">
        <v>0.44979591836734689</v>
      </c>
      <c r="V18" s="60" t="s">
        <v>49</v>
      </c>
      <c r="W18" s="61" t="s">
        <v>49</v>
      </c>
      <c r="X18" s="60" t="s">
        <v>49</v>
      </c>
      <c r="Y18" s="61" t="s">
        <v>49</v>
      </c>
      <c r="Z18" s="60" t="s">
        <v>49</v>
      </c>
      <c r="AA18" s="61" t="s">
        <v>49</v>
      </c>
      <c r="AB18" s="60" t="s">
        <v>49</v>
      </c>
      <c r="AC18" s="61" t="s">
        <v>49</v>
      </c>
      <c r="AD18" s="60" t="s">
        <v>49</v>
      </c>
      <c r="AE18" s="62" t="s">
        <v>49</v>
      </c>
      <c r="AF18"/>
      <c r="AG18" s="49">
        <v>181</v>
      </c>
      <c r="AH18" s="38">
        <v>365</v>
      </c>
    </row>
    <row r="19" spans="1:34" s="21" customFormat="1" ht="16.5" x14ac:dyDescent="0.25">
      <c r="A19" s="63" t="s">
        <v>26</v>
      </c>
      <c r="B19" s="64">
        <v>248742553945.50015</v>
      </c>
      <c r="C19" s="65">
        <v>85392135125.110001</v>
      </c>
      <c r="D19" s="64">
        <v>736</v>
      </c>
      <c r="E19" s="65">
        <v>331</v>
      </c>
      <c r="F19" s="64">
        <v>75.047795921949472</v>
      </c>
      <c r="G19" s="65">
        <v>57.301347982249865</v>
      </c>
      <c r="H19" s="64">
        <v>337965426.55638605</v>
      </c>
      <c r="I19" s="66">
        <v>257982281.34474319</v>
      </c>
      <c r="K19" s="103" t="s">
        <v>26</v>
      </c>
      <c r="L19" s="104">
        <v>0.39700633938944824</v>
      </c>
      <c r="M19" s="61">
        <v>0.45020191674418575</v>
      </c>
      <c r="N19" s="60">
        <v>0.6922990815468455</v>
      </c>
      <c r="O19" s="61">
        <v>0.65976170290409342</v>
      </c>
      <c r="P19" s="60">
        <v>0.42</v>
      </c>
      <c r="Q19" s="62">
        <v>0.89</v>
      </c>
      <c r="R19" s="45"/>
      <c r="S19" s="105" t="s">
        <v>26</v>
      </c>
      <c r="T19" s="60">
        <v>0.3880828244634098</v>
      </c>
      <c r="U19" s="61">
        <v>0.45133337321864436</v>
      </c>
      <c r="V19" s="60">
        <v>0.66593981977111161</v>
      </c>
      <c r="W19" s="61">
        <v>0.4153126765108956</v>
      </c>
      <c r="X19" s="60">
        <v>0.25</v>
      </c>
      <c r="Y19" s="61">
        <v>0.32</v>
      </c>
      <c r="Z19" s="60">
        <v>0.7</v>
      </c>
      <c r="AA19" s="61">
        <v>0.7</v>
      </c>
      <c r="AB19" s="60" t="s">
        <v>49</v>
      </c>
      <c r="AC19" s="61">
        <v>0.89</v>
      </c>
      <c r="AD19" s="60">
        <v>0.42</v>
      </c>
      <c r="AE19" s="62" t="s">
        <v>49</v>
      </c>
      <c r="AF19"/>
      <c r="AG19" s="49">
        <v>366</v>
      </c>
      <c r="AH19" s="38">
        <v>545</v>
      </c>
    </row>
    <row r="20" spans="1:34" s="21" customFormat="1" ht="16.5" x14ac:dyDescent="0.25">
      <c r="A20" s="63" t="s">
        <v>27</v>
      </c>
      <c r="B20" s="64">
        <v>245978000</v>
      </c>
      <c r="C20" s="65">
        <v>19977000</v>
      </c>
      <c r="D20" s="64">
        <v>11</v>
      </c>
      <c r="E20" s="65">
        <v>1</v>
      </c>
      <c r="F20" s="64">
        <v>115.44416167299515</v>
      </c>
      <c r="G20" s="65">
        <v>53</v>
      </c>
      <c r="H20" s="64">
        <v>22361636.363636363</v>
      </c>
      <c r="I20" s="66">
        <v>19977000</v>
      </c>
      <c r="K20" s="106" t="s">
        <v>27</v>
      </c>
      <c r="L20" s="104">
        <v>0.3556915659123987</v>
      </c>
      <c r="M20" s="61">
        <v>0.41</v>
      </c>
      <c r="N20" s="60" t="s">
        <v>49</v>
      </c>
      <c r="O20" s="61" t="s">
        <v>49</v>
      </c>
      <c r="P20" s="60" t="s">
        <v>49</v>
      </c>
      <c r="Q20" s="62" t="s">
        <v>49</v>
      </c>
      <c r="R20" s="45"/>
      <c r="S20" s="107" t="s">
        <v>27</v>
      </c>
      <c r="T20" s="60">
        <v>0.35370408097120998</v>
      </c>
      <c r="U20" s="61">
        <v>0.41</v>
      </c>
      <c r="V20" s="60">
        <v>0.37</v>
      </c>
      <c r="W20" s="61" t="s">
        <v>49</v>
      </c>
      <c r="X20" s="60" t="s">
        <v>49</v>
      </c>
      <c r="Y20" s="61" t="s">
        <v>49</v>
      </c>
      <c r="Z20" s="60" t="s">
        <v>49</v>
      </c>
      <c r="AA20" s="61" t="s">
        <v>49</v>
      </c>
      <c r="AB20" s="60" t="s">
        <v>49</v>
      </c>
      <c r="AC20" s="61" t="s">
        <v>49</v>
      </c>
      <c r="AD20" s="60" t="s">
        <v>49</v>
      </c>
      <c r="AE20" s="62" t="s">
        <v>49</v>
      </c>
      <c r="AF20"/>
      <c r="AG20" s="49">
        <v>546</v>
      </c>
      <c r="AH20" s="38">
        <v>730</v>
      </c>
    </row>
    <row r="21" spans="1:34" s="21" customFormat="1" ht="16.5" x14ac:dyDescent="0.25">
      <c r="A21" s="63" t="s">
        <v>28</v>
      </c>
      <c r="B21" s="64">
        <v>1120787.5</v>
      </c>
      <c r="C21" s="65">
        <v>200000</v>
      </c>
      <c r="D21" s="64">
        <v>19</v>
      </c>
      <c r="E21" s="65">
        <v>4</v>
      </c>
      <c r="F21" s="64">
        <v>307.6204387540011</v>
      </c>
      <c r="G21" s="65">
        <v>357.25</v>
      </c>
      <c r="H21" s="64">
        <v>58988.815789473687</v>
      </c>
      <c r="I21" s="66">
        <v>50000</v>
      </c>
      <c r="K21" s="103" t="s">
        <v>28</v>
      </c>
      <c r="L21" s="104">
        <v>8.0261982971471024E-2</v>
      </c>
      <c r="M21" s="61">
        <v>0</v>
      </c>
      <c r="N21" s="60">
        <v>0.10295859171834368</v>
      </c>
      <c r="O21" s="61" t="s">
        <v>49</v>
      </c>
      <c r="P21" s="60">
        <v>0.11</v>
      </c>
      <c r="Q21" s="62" t="s">
        <v>49</v>
      </c>
      <c r="R21" s="45"/>
      <c r="S21" s="105" t="s">
        <v>28</v>
      </c>
      <c r="T21" s="60">
        <v>7.3602503434590141E-2</v>
      </c>
      <c r="U21" s="61" t="s">
        <v>49</v>
      </c>
      <c r="V21" s="60">
        <v>8.1521448553207823E-2</v>
      </c>
      <c r="W21" s="61">
        <v>0</v>
      </c>
      <c r="X21" s="60">
        <v>9.966772337677586E-2</v>
      </c>
      <c r="Y21" s="61" t="s">
        <v>49</v>
      </c>
      <c r="Z21" s="60">
        <v>0.11</v>
      </c>
      <c r="AA21" s="61" t="s">
        <v>49</v>
      </c>
      <c r="AB21" s="60">
        <v>0.11</v>
      </c>
      <c r="AC21" s="61" t="s">
        <v>49</v>
      </c>
      <c r="AD21" s="60">
        <v>0.11</v>
      </c>
      <c r="AE21" s="62" t="s">
        <v>49</v>
      </c>
      <c r="AF21"/>
      <c r="AG21" s="49">
        <v>731</v>
      </c>
      <c r="AH21" s="38">
        <v>910</v>
      </c>
    </row>
    <row r="22" spans="1:34" s="21" customFormat="1" ht="17.25" thickBot="1" x14ac:dyDescent="0.3">
      <c r="A22" s="63" t="s">
        <v>29</v>
      </c>
      <c r="B22" s="64">
        <v>2715324</v>
      </c>
      <c r="C22" s="65">
        <v>516700</v>
      </c>
      <c r="D22" s="64">
        <v>17</v>
      </c>
      <c r="E22" s="65">
        <v>6</v>
      </c>
      <c r="F22" s="64">
        <v>130.00439137281592</v>
      </c>
      <c r="G22" s="65">
        <v>271.71511515386106</v>
      </c>
      <c r="H22" s="64">
        <v>159724.9411764706</v>
      </c>
      <c r="I22" s="66">
        <v>86116.666666666672</v>
      </c>
      <c r="K22" s="106" t="s">
        <v>29</v>
      </c>
      <c r="L22" s="104">
        <v>6.2283274549842213E-2</v>
      </c>
      <c r="M22" s="61">
        <v>4.1390134529147984E-2</v>
      </c>
      <c r="N22" s="60">
        <v>3.2265395894428152E-2</v>
      </c>
      <c r="O22" s="61">
        <v>7.5530410183875527E-3</v>
      </c>
      <c r="P22" s="60" t="s">
        <v>49</v>
      </c>
      <c r="Q22" s="62" t="s">
        <v>49</v>
      </c>
      <c r="R22" s="45"/>
      <c r="S22" s="107" t="s">
        <v>29</v>
      </c>
      <c r="T22" s="60">
        <v>5.992209922099221E-2</v>
      </c>
      <c r="U22" s="61">
        <v>6.4794520547945197E-2</v>
      </c>
      <c r="V22" s="60">
        <v>8.4911591355599225E-2</v>
      </c>
      <c r="W22" s="61">
        <v>0.03</v>
      </c>
      <c r="X22" s="60">
        <v>0.09</v>
      </c>
      <c r="Y22" s="61">
        <v>8.8999999999999999E-3</v>
      </c>
      <c r="Z22" s="60">
        <v>0</v>
      </c>
      <c r="AA22" s="61">
        <v>0</v>
      </c>
      <c r="AB22" s="60" t="s">
        <v>49</v>
      </c>
      <c r="AC22" s="61" t="s">
        <v>49</v>
      </c>
      <c r="AD22" s="60" t="s">
        <v>49</v>
      </c>
      <c r="AE22" s="62" t="s">
        <v>49</v>
      </c>
      <c r="AF22"/>
      <c r="AG22" s="68">
        <v>911</v>
      </c>
      <c r="AH22" s="69">
        <v>1095</v>
      </c>
    </row>
    <row r="23" spans="1:34" s="21" customFormat="1" ht="16.5" x14ac:dyDescent="0.25">
      <c r="A23" s="63" t="s">
        <v>30</v>
      </c>
      <c r="B23" s="64">
        <v>12964613</v>
      </c>
      <c r="C23" s="65">
        <v>7802065.5600000005</v>
      </c>
      <c r="D23" s="64">
        <v>75</v>
      </c>
      <c r="E23" s="65">
        <v>41</v>
      </c>
      <c r="F23" s="64">
        <v>278.93261542014403</v>
      </c>
      <c r="G23" s="65">
        <v>228.34896152551684</v>
      </c>
      <c r="H23" s="64">
        <v>172861.50666666665</v>
      </c>
      <c r="I23" s="66">
        <v>190294.28195121951</v>
      </c>
      <c r="K23" s="103" t="s">
        <v>30</v>
      </c>
      <c r="L23" s="104">
        <v>5.3561763901957847E-2</v>
      </c>
      <c r="M23" s="61">
        <v>7.4405294829739815E-2</v>
      </c>
      <c r="N23" s="60">
        <v>7.3431017777861318E-2</v>
      </c>
      <c r="O23" s="61">
        <v>7.7510241076185815E-2</v>
      </c>
      <c r="P23" s="60" t="s">
        <v>49</v>
      </c>
      <c r="Q23" s="62" t="s">
        <v>49</v>
      </c>
      <c r="R23" s="45"/>
      <c r="S23" s="108" t="s">
        <v>30</v>
      </c>
      <c r="T23" s="60">
        <v>3.737703017323523E-2</v>
      </c>
      <c r="U23" s="61">
        <v>7.397783018149523E-2</v>
      </c>
      <c r="V23" s="60">
        <v>6.0262436559566347E-2</v>
      </c>
      <c r="W23" s="61">
        <v>7.5117534966922583E-2</v>
      </c>
      <c r="X23" s="60">
        <v>7.3474759390459887E-2</v>
      </c>
      <c r="Y23" s="61">
        <v>7.7510241076185815E-2</v>
      </c>
      <c r="Z23" s="60">
        <v>7.2999999999999995E-2</v>
      </c>
      <c r="AA23" s="61" t="s">
        <v>49</v>
      </c>
      <c r="AB23" s="60" t="s">
        <v>49</v>
      </c>
      <c r="AC23" s="61" t="s">
        <v>49</v>
      </c>
      <c r="AD23" s="60" t="s">
        <v>49</v>
      </c>
      <c r="AE23" s="62" t="s">
        <v>49</v>
      </c>
      <c r="AF23"/>
    </row>
    <row r="24" spans="1:34" s="21" customFormat="1" ht="16.5" x14ac:dyDescent="0.25">
      <c r="A24" s="63" t="s">
        <v>31</v>
      </c>
      <c r="B24" s="64">
        <v>1834422</v>
      </c>
      <c r="C24" s="65">
        <v>1025000</v>
      </c>
      <c r="D24" s="64">
        <v>39</v>
      </c>
      <c r="E24" s="65">
        <v>2</v>
      </c>
      <c r="F24" s="64">
        <v>239.68980201938268</v>
      </c>
      <c r="G24" s="65">
        <v>362.90243902439022</v>
      </c>
      <c r="H24" s="64">
        <v>47036.461538461539</v>
      </c>
      <c r="I24" s="66">
        <v>512500</v>
      </c>
      <c r="K24" s="103" t="s">
        <v>31</v>
      </c>
      <c r="L24" s="104">
        <v>0.10312720282990818</v>
      </c>
      <c r="M24" s="61">
        <v>7.0000000000000007E-2</v>
      </c>
      <c r="N24" s="60">
        <v>7.0000000000000007E-2</v>
      </c>
      <c r="O24" s="61" t="s">
        <v>49</v>
      </c>
      <c r="P24" s="60" t="s">
        <v>49</v>
      </c>
      <c r="Q24" s="62" t="s">
        <v>49</v>
      </c>
      <c r="R24" s="109"/>
      <c r="S24" s="103" t="s">
        <v>31</v>
      </c>
      <c r="T24" s="60">
        <v>8.5950353840223648E-2</v>
      </c>
      <c r="U24" s="61" t="s">
        <v>49</v>
      </c>
      <c r="V24" s="60">
        <v>0.11605633802816902</v>
      </c>
      <c r="W24" s="61">
        <v>7.0000000000000007E-2</v>
      </c>
      <c r="X24" s="60">
        <v>7.0000000000000007E-2</v>
      </c>
      <c r="Y24" s="61" t="s">
        <v>49</v>
      </c>
      <c r="Z24" s="60" t="s">
        <v>49</v>
      </c>
      <c r="AA24" s="61" t="s">
        <v>49</v>
      </c>
      <c r="AB24" s="60" t="s">
        <v>49</v>
      </c>
      <c r="AC24" s="61" t="s">
        <v>49</v>
      </c>
      <c r="AD24" s="60" t="s">
        <v>49</v>
      </c>
      <c r="AE24" s="62" t="s">
        <v>49</v>
      </c>
      <c r="AF24"/>
    </row>
    <row r="25" spans="1:34" s="21" customFormat="1" ht="66" customHeight="1" x14ac:dyDescent="0.25">
      <c r="A25" s="63" t="s">
        <v>32</v>
      </c>
      <c r="B25" s="64">
        <v>15486151</v>
      </c>
      <c r="C25" s="65">
        <v>2203276.56</v>
      </c>
      <c r="D25" s="64">
        <v>125</v>
      </c>
      <c r="E25" s="65">
        <v>12</v>
      </c>
      <c r="F25" s="64">
        <v>255.26755363550311</v>
      </c>
      <c r="G25" s="65">
        <v>360.78661856231065</v>
      </c>
      <c r="H25" s="64">
        <v>123889.208</v>
      </c>
      <c r="I25" s="66">
        <v>183606.38</v>
      </c>
      <c r="K25" s="103" t="s">
        <v>32</v>
      </c>
      <c r="L25" s="104">
        <v>7.7965042043933341E-2</v>
      </c>
      <c r="M25" s="61">
        <v>9.5418938417523816E-2</v>
      </c>
      <c r="N25" s="60">
        <v>8.1505191873589192E-2</v>
      </c>
      <c r="O25" s="61">
        <v>5.2000000000000005E-2</v>
      </c>
      <c r="P25" s="60">
        <v>4.7851677024760779E-2</v>
      </c>
      <c r="Q25" s="62">
        <v>4.4999999999999998E-2</v>
      </c>
      <c r="R25" s="109"/>
      <c r="S25" s="103" t="s">
        <v>31</v>
      </c>
      <c r="T25" s="60">
        <v>5.7491303651871668E-2</v>
      </c>
      <c r="U25" s="61">
        <v>8.7492299617723701E-2</v>
      </c>
      <c r="V25" s="60">
        <v>0.12300726536204254</v>
      </c>
      <c r="W25" s="61">
        <v>0.1</v>
      </c>
      <c r="X25" s="60">
        <v>8.1116488429993736E-2</v>
      </c>
      <c r="Y25" s="61">
        <v>5.2000000000000005E-2</v>
      </c>
      <c r="Z25" s="60">
        <v>0.14510000000000001</v>
      </c>
      <c r="AA25" s="61" t="s">
        <v>49</v>
      </c>
      <c r="AB25" s="60">
        <v>0.14510000000000001</v>
      </c>
      <c r="AC25" s="61" t="s">
        <v>49</v>
      </c>
      <c r="AD25" s="60">
        <v>4.6415756544371585E-2</v>
      </c>
      <c r="AE25" s="62">
        <v>4.4999999999999998E-2</v>
      </c>
      <c r="AF25"/>
    </row>
    <row r="26" spans="1:34" s="21" customFormat="1" ht="66" customHeight="1" x14ac:dyDescent="0.25">
      <c r="A26" s="63" t="s">
        <v>33</v>
      </c>
      <c r="B26" s="64">
        <v>1392200</v>
      </c>
      <c r="C26" s="65">
        <v>565000</v>
      </c>
      <c r="D26" s="64">
        <v>35</v>
      </c>
      <c r="E26" s="65">
        <v>22</v>
      </c>
      <c r="F26" s="64">
        <v>337.44986352535557</v>
      </c>
      <c r="G26" s="65">
        <v>261.18584070796459</v>
      </c>
      <c r="H26" s="64">
        <v>39777.142857142855</v>
      </c>
      <c r="I26" s="66">
        <v>25681.81818181818</v>
      </c>
      <c r="K26" s="103" t="s">
        <v>33</v>
      </c>
      <c r="L26" s="104">
        <v>7.9737237237237232E-2</v>
      </c>
      <c r="M26" s="61">
        <v>7.8041237113402065E-2</v>
      </c>
      <c r="N26" s="60">
        <v>8.5107991360691138E-2</v>
      </c>
      <c r="O26" s="61">
        <v>0.08</v>
      </c>
      <c r="P26" s="60" t="s">
        <v>49</v>
      </c>
      <c r="Q26" s="62" t="s">
        <v>49</v>
      </c>
      <c r="R26" s="109"/>
      <c r="S26" s="103" t="s">
        <v>33</v>
      </c>
      <c r="T26" s="60">
        <v>7.2499999999999995E-2</v>
      </c>
      <c r="U26" s="61">
        <v>0.09</v>
      </c>
      <c r="V26" s="60">
        <v>8.1236406007250128E-2</v>
      </c>
      <c r="W26" s="61">
        <v>7.5679012345679017E-2</v>
      </c>
      <c r="X26" s="60">
        <v>8.5107991360691138E-2</v>
      </c>
      <c r="Y26" s="61">
        <v>0.08</v>
      </c>
      <c r="Z26" s="60" t="s">
        <v>49</v>
      </c>
      <c r="AA26" s="61" t="s">
        <v>49</v>
      </c>
      <c r="AB26" s="60" t="s">
        <v>49</v>
      </c>
      <c r="AC26" s="61" t="s">
        <v>49</v>
      </c>
      <c r="AD26" s="60" t="s">
        <v>49</v>
      </c>
      <c r="AE26" s="62" t="s">
        <v>49</v>
      </c>
      <c r="AF26"/>
    </row>
    <row r="27" spans="1:34" s="21" customFormat="1" ht="59.45" customHeight="1" thickBot="1" x14ac:dyDescent="0.3">
      <c r="A27" s="86"/>
      <c r="B27" s="87"/>
      <c r="C27" s="87"/>
      <c r="D27" s="87"/>
      <c r="E27" s="87"/>
      <c r="F27" s="88"/>
      <c r="G27" s="88"/>
      <c r="H27" s="88"/>
      <c r="I27" s="8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/>
    </row>
    <row r="28" spans="1:34" s="21" customFormat="1" ht="18.399999999999999" customHeight="1" thickBot="1" x14ac:dyDescent="0.3">
      <c r="A28" s="110" t="s">
        <v>34</v>
      </c>
      <c r="B28" s="111"/>
      <c r="C28" s="111"/>
      <c r="D28" s="111"/>
      <c r="E28" s="111"/>
      <c r="F28" s="111"/>
      <c r="G28" s="111"/>
      <c r="H28" s="111"/>
      <c r="I28" s="112"/>
      <c r="J28" s="15"/>
      <c r="K28" s="113" t="s">
        <v>35</v>
      </c>
      <c r="L28" s="114"/>
      <c r="M28" s="114"/>
      <c r="N28" s="114"/>
      <c r="O28" s="114"/>
      <c r="P28" s="114"/>
      <c r="Q28" s="114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6"/>
      <c r="AF28"/>
      <c r="AG28" s="110" t="s">
        <v>4</v>
      </c>
      <c r="AH28" s="112"/>
    </row>
    <row r="29" spans="1:34" s="27" customFormat="1" ht="16.5" thickBot="1" x14ac:dyDescent="0.3">
      <c r="A29" s="22" t="s">
        <v>8</v>
      </c>
      <c r="B29" s="23" t="s">
        <v>9</v>
      </c>
      <c r="C29" s="24"/>
      <c r="D29" s="23" t="s">
        <v>36</v>
      </c>
      <c r="E29" s="25"/>
      <c r="F29" s="23" t="s">
        <v>11</v>
      </c>
      <c r="G29" s="25"/>
      <c r="H29" s="23" t="s">
        <v>12</v>
      </c>
      <c r="I29" s="26"/>
      <c r="K29" s="117" t="s">
        <v>13</v>
      </c>
      <c r="L29" s="35" t="s">
        <v>40</v>
      </c>
      <c r="M29" s="35"/>
      <c r="N29" s="35" t="s">
        <v>41</v>
      </c>
      <c r="O29" s="35"/>
      <c r="P29" s="35" t="s">
        <v>42</v>
      </c>
      <c r="Q29" s="36"/>
      <c r="R29" s="45"/>
      <c r="S29" s="34" t="s">
        <v>14</v>
      </c>
      <c r="T29" s="35" t="s">
        <v>43</v>
      </c>
      <c r="U29" s="35"/>
      <c r="V29" s="35" t="s">
        <v>44</v>
      </c>
      <c r="W29" s="35"/>
      <c r="X29" s="35" t="s">
        <v>45</v>
      </c>
      <c r="Y29" s="35"/>
      <c r="Z29" s="35" t="s">
        <v>46</v>
      </c>
      <c r="AA29" s="35"/>
      <c r="AB29" s="35" t="s">
        <v>47</v>
      </c>
      <c r="AC29" s="35"/>
      <c r="AD29" s="35" t="s">
        <v>48</v>
      </c>
      <c r="AE29" s="36"/>
      <c r="AF29"/>
      <c r="AG29" s="118" t="s">
        <v>6</v>
      </c>
      <c r="AH29" s="119" t="s">
        <v>7</v>
      </c>
    </row>
    <row r="30" spans="1:34" s="21" customFormat="1" ht="16.5" thickBot="1" x14ac:dyDescent="0.3">
      <c r="A30" s="39"/>
      <c r="B30" s="120" t="s">
        <v>15</v>
      </c>
      <c r="C30" s="120" t="s">
        <v>16</v>
      </c>
      <c r="D30" s="120" t="s">
        <v>15</v>
      </c>
      <c r="E30" s="120" t="s">
        <v>16</v>
      </c>
      <c r="F30" s="120" t="s">
        <v>15</v>
      </c>
      <c r="G30" s="120" t="s">
        <v>16</v>
      </c>
      <c r="H30" s="120" t="s">
        <v>15</v>
      </c>
      <c r="I30" s="121" t="s">
        <v>16</v>
      </c>
      <c r="K30" s="46" t="s">
        <v>8</v>
      </c>
      <c r="L30" s="122" t="s">
        <v>15</v>
      </c>
      <c r="M30" s="122" t="s">
        <v>16</v>
      </c>
      <c r="N30" s="122" t="s">
        <v>15</v>
      </c>
      <c r="O30" s="122" t="s">
        <v>16</v>
      </c>
      <c r="P30" s="122" t="s">
        <v>15</v>
      </c>
      <c r="Q30" s="123" t="s">
        <v>16</v>
      </c>
      <c r="R30" s="45"/>
      <c r="S30" s="46" t="s">
        <v>8</v>
      </c>
      <c r="T30" s="47" t="s">
        <v>15</v>
      </c>
      <c r="U30" s="47" t="s">
        <v>16</v>
      </c>
      <c r="V30" s="47" t="s">
        <v>15</v>
      </c>
      <c r="W30" s="47" t="s">
        <v>16</v>
      </c>
      <c r="X30" s="47" t="s">
        <v>15</v>
      </c>
      <c r="Y30" s="47" t="s">
        <v>16</v>
      </c>
      <c r="Z30" s="47" t="s">
        <v>15</v>
      </c>
      <c r="AA30" s="47" t="s">
        <v>16</v>
      </c>
      <c r="AB30" s="47" t="s">
        <v>15</v>
      </c>
      <c r="AC30" s="47" t="s">
        <v>16</v>
      </c>
      <c r="AD30" s="47" t="s">
        <v>15</v>
      </c>
      <c r="AE30" s="48" t="s">
        <v>16</v>
      </c>
      <c r="AF30"/>
      <c r="AG30" s="37">
        <v>0</v>
      </c>
      <c r="AH30" s="38">
        <v>30</v>
      </c>
    </row>
    <row r="31" spans="1:34" s="21" customFormat="1" ht="16.5" x14ac:dyDescent="0.25">
      <c r="A31" s="50" t="s">
        <v>37</v>
      </c>
      <c r="B31" s="124">
        <v>5228225229.380002</v>
      </c>
      <c r="C31" s="65">
        <v>2985826071.9299998</v>
      </c>
      <c r="D31" s="124">
        <v>99</v>
      </c>
      <c r="E31" s="65">
        <v>68</v>
      </c>
      <c r="F31" s="124">
        <v>31.070041334310179</v>
      </c>
      <c r="G31" s="65">
        <v>28.999411631033524</v>
      </c>
      <c r="H31" s="124">
        <v>52810355.852323256</v>
      </c>
      <c r="I31" s="66">
        <v>43909206.940147057</v>
      </c>
      <c r="K31" s="59" t="s">
        <v>37</v>
      </c>
      <c r="L31" s="60">
        <v>0.33430157134544664</v>
      </c>
      <c r="M31" s="61">
        <v>0.42141747360652798</v>
      </c>
      <c r="N31" s="60">
        <v>0.38557075001700647</v>
      </c>
      <c r="O31" s="61">
        <v>0.41</v>
      </c>
      <c r="P31" s="60" t="s">
        <v>49</v>
      </c>
      <c r="Q31" s="62" t="s">
        <v>49</v>
      </c>
      <c r="R31" s="45"/>
      <c r="S31" s="103" t="s">
        <v>37</v>
      </c>
      <c r="T31" s="60">
        <v>0.32525761203866338</v>
      </c>
      <c r="U31" s="61">
        <v>0.42668094288727487</v>
      </c>
      <c r="V31" s="60">
        <v>0.36044529788765145</v>
      </c>
      <c r="W31" s="61">
        <v>0.40030211300238816</v>
      </c>
      <c r="X31" s="60">
        <v>0.38368227995638082</v>
      </c>
      <c r="Y31" s="61">
        <v>0.41</v>
      </c>
      <c r="Z31" s="60">
        <v>0.4</v>
      </c>
      <c r="AA31" s="61" t="s">
        <v>49</v>
      </c>
      <c r="AB31" s="60" t="s">
        <v>49</v>
      </c>
      <c r="AC31" s="61" t="s">
        <v>49</v>
      </c>
      <c r="AD31" s="60" t="s">
        <v>49</v>
      </c>
      <c r="AE31" s="62" t="s">
        <v>49</v>
      </c>
      <c r="AF31"/>
      <c r="AG31" s="49">
        <v>31</v>
      </c>
      <c r="AH31" s="38">
        <v>60</v>
      </c>
    </row>
    <row r="32" spans="1:34" s="21" customFormat="1" ht="16.5" x14ac:dyDescent="0.25">
      <c r="A32" s="63" t="s">
        <v>38</v>
      </c>
      <c r="B32" s="124">
        <v>1637084.5399999996</v>
      </c>
      <c r="C32" s="65">
        <v>350568.9</v>
      </c>
      <c r="D32" s="124">
        <v>26</v>
      </c>
      <c r="E32" s="65">
        <v>3</v>
      </c>
      <c r="F32" s="124">
        <v>32.428836314097758</v>
      </c>
      <c r="G32" s="65">
        <v>39.698474394049214</v>
      </c>
      <c r="H32" s="124">
        <v>62964.789999999986</v>
      </c>
      <c r="I32" s="66">
        <v>116856.3</v>
      </c>
      <c r="K32" s="125" t="s">
        <v>38</v>
      </c>
      <c r="L32" s="60">
        <v>0.13499686369281824</v>
      </c>
      <c r="M32" s="61">
        <v>9.9396948788098419E-2</v>
      </c>
      <c r="N32" s="60" t="s">
        <v>49</v>
      </c>
      <c r="O32" s="61" t="s">
        <v>49</v>
      </c>
      <c r="P32" s="60" t="s">
        <v>49</v>
      </c>
      <c r="Q32" s="62" t="s">
        <v>49</v>
      </c>
      <c r="R32" s="45"/>
      <c r="S32" s="107" t="s">
        <v>38</v>
      </c>
      <c r="T32" s="60">
        <v>9.9851784393765949E-2</v>
      </c>
      <c r="U32" s="61">
        <v>0.05</v>
      </c>
      <c r="V32" s="60">
        <v>0.17063251677047511</v>
      </c>
      <c r="W32" s="61">
        <v>0.1</v>
      </c>
      <c r="X32" s="60" t="s">
        <v>49</v>
      </c>
      <c r="Y32" s="61" t="s">
        <v>49</v>
      </c>
      <c r="Z32" s="60" t="s">
        <v>49</v>
      </c>
      <c r="AA32" s="61" t="s">
        <v>49</v>
      </c>
      <c r="AB32" s="60" t="s">
        <v>49</v>
      </c>
      <c r="AC32" s="61" t="s">
        <v>49</v>
      </c>
      <c r="AD32" s="60" t="s">
        <v>49</v>
      </c>
      <c r="AE32" s="62" t="s">
        <v>49</v>
      </c>
      <c r="AF32"/>
      <c r="AG32" s="49">
        <v>61</v>
      </c>
      <c r="AH32" s="38">
        <v>90</v>
      </c>
    </row>
    <row r="33" spans="1:34" s="21" customFormat="1" ht="17.25" thickBot="1" x14ac:dyDescent="0.3">
      <c r="A33" s="70" t="s">
        <v>39</v>
      </c>
      <c r="B33" s="126">
        <v>0</v>
      </c>
      <c r="C33" s="72">
        <v>0</v>
      </c>
      <c r="D33" s="126">
        <v>0</v>
      </c>
      <c r="E33" s="72">
        <v>0</v>
      </c>
      <c r="F33" s="126" t="s">
        <v>49</v>
      </c>
      <c r="G33" s="72" t="s">
        <v>49</v>
      </c>
      <c r="H33" s="126" t="s">
        <v>49</v>
      </c>
      <c r="I33" s="73" t="s">
        <v>49</v>
      </c>
      <c r="K33" s="74" t="s">
        <v>39</v>
      </c>
      <c r="L33" s="127" t="s">
        <v>49</v>
      </c>
      <c r="M33" s="128" t="s">
        <v>49</v>
      </c>
      <c r="N33" s="127" t="s">
        <v>49</v>
      </c>
      <c r="O33" s="128" t="s">
        <v>49</v>
      </c>
      <c r="P33" s="127" t="s">
        <v>49</v>
      </c>
      <c r="Q33" s="129" t="s">
        <v>49</v>
      </c>
      <c r="R33" s="130"/>
      <c r="S33" s="131" t="s">
        <v>39</v>
      </c>
      <c r="T33" s="127" t="s">
        <v>49</v>
      </c>
      <c r="U33" s="128" t="s">
        <v>49</v>
      </c>
      <c r="V33" s="127" t="s">
        <v>49</v>
      </c>
      <c r="W33" s="128" t="s">
        <v>49</v>
      </c>
      <c r="X33" s="127" t="s">
        <v>49</v>
      </c>
      <c r="Y33" s="128" t="s">
        <v>49</v>
      </c>
      <c r="Z33" s="127" t="s">
        <v>49</v>
      </c>
      <c r="AA33" s="128" t="s">
        <v>49</v>
      </c>
      <c r="AB33" s="127" t="s">
        <v>49</v>
      </c>
      <c r="AC33" s="128" t="s">
        <v>49</v>
      </c>
      <c r="AD33" s="127" t="s">
        <v>49</v>
      </c>
      <c r="AE33" s="129" t="s">
        <v>49</v>
      </c>
      <c r="AF33"/>
      <c r="AG33" s="49">
        <v>91</v>
      </c>
      <c r="AH33" s="38">
        <v>120</v>
      </c>
    </row>
    <row r="34" spans="1:34" s="21" customFormat="1" x14ac:dyDescent="0.25">
      <c r="A34" s="86"/>
      <c r="B34" s="87"/>
      <c r="C34" s="87"/>
      <c r="D34" s="87"/>
      <c r="E34" s="87"/>
      <c r="F34" s="88"/>
      <c r="G34" s="88"/>
      <c r="H34" s="88"/>
      <c r="I34" s="88"/>
      <c r="K34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/>
      <c r="AF34"/>
      <c r="AG34" s="49">
        <v>121</v>
      </c>
      <c r="AH34" s="38">
        <v>180</v>
      </c>
    </row>
    <row r="35" spans="1:34" ht="15.75" thickBot="1" x14ac:dyDescent="0.3"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G35" s="68">
        <v>181</v>
      </c>
      <c r="AH35" s="69">
        <v>365</v>
      </c>
    </row>
  </sheetData>
  <mergeCells count="53">
    <mergeCell ref="Z29:AA29"/>
    <mergeCell ref="AB29:AC29"/>
    <mergeCell ref="AD29:AE29"/>
    <mergeCell ref="L29:M29"/>
    <mergeCell ref="N29:O29"/>
    <mergeCell ref="P29:Q29"/>
    <mergeCell ref="T29:U29"/>
    <mergeCell ref="V29:W29"/>
    <mergeCell ref="X29:Y29"/>
    <mergeCell ref="AB16:AC16"/>
    <mergeCell ref="AD16:AE16"/>
    <mergeCell ref="A28:I28"/>
    <mergeCell ref="K28:AE28"/>
    <mergeCell ref="AG28:AH28"/>
    <mergeCell ref="A29:A30"/>
    <mergeCell ref="B29:C29"/>
    <mergeCell ref="D29:E29"/>
    <mergeCell ref="F29:G29"/>
    <mergeCell ref="H29:I29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08C0C3B-B2B9-4F54-BB2E-176BA1A0406E}"/>
</file>

<file path=customXml/itemProps2.xml><?xml version="1.0" encoding="utf-8"?>
<ds:datastoreItem xmlns:ds="http://schemas.openxmlformats.org/officeDocument/2006/customXml" ds:itemID="{2C62A82E-08CC-4474-BEE9-65E2FDDF17EF}"/>
</file>

<file path=customXml/itemProps3.xml><?xml version="1.0" encoding="utf-8"?>
<ds:datastoreItem xmlns:ds="http://schemas.openxmlformats.org/officeDocument/2006/customXml" ds:itemID="{1B63216B-881E-48C8-9F7F-415B998017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2025-04-25T21:50:56Z</dcterms:created>
  <dcterms:modified xsi:type="dcterms:W3CDTF">2025-04-25T22:08:18Z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